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ugust 2025" r:id="rId3" sheetId="1"/>
  </sheets>
</workbook>
</file>

<file path=xl/sharedStrings.xml><?xml version="1.0" encoding="utf-8"?>
<sst xmlns="http://schemas.openxmlformats.org/spreadsheetml/2006/main" count="48" uniqueCount="22">
  <si>
    <t>Achtung: Diese Vorlage wurde falsch verlinkt.</t>
  </si>
  <si>
    <t>Beziehen Sie den Download direkt von: arbeitszeiterfassung-online.at!</t>
  </si>
  <si>
    <t>Musterstraße</t>
  </si>
  <si>
    <t>c9e42ee922ff4c8e99f8dfd7552e2a72</t>
  </si>
  <si>
    <t>1020 Musterstadt</t>
  </si>
  <si>
    <t>Name: Felix Mustermann</t>
  </si>
  <si>
    <t/>
  </si>
  <si>
    <t>August 2025</t>
  </si>
  <si>
    <t>Datum</t>
  </si>
  <si>
    <t>Von</t>
  </si>
  <si>
    <t>Bis</t>
  </si>
  <si>
    <t>Summe</t>
  </si>
  <si>
    <t>Bemerkung</t>
  </si>
  <si>
    <t>Fr.</t>
  </si>
  <si>
    <t>Sa.</t>
  </si>
  <si>
    <t>So.</t>
  </si>
  <si>
    <t>Mo.</t>
  </si>
  <si>
    <t>Di.</t>
  </si>
  <si>
    <t>Mi.</t>
  </si>
  <si>
    <t>Do.</t>
  </si>
  <si>
    <t>2fedb1323e5c43e79a4320ac0a0c48ef</t>
  </si>
  <si>
    <t>Summe Monat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</si>
</sst>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6" sqref="G46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4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45870.0</v>
      </c>
      <c r="C14" s="11" t="n">
        <v>45870.333333333336</v>
      </c>
      <c r="D14" s="11" t="n">
        <v>45870.5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 s="7">
        <v>14</v>
      </c>
      <c r="B15" t="n" s="10">
        <v>45871.0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 s="7">
        <v>15</v>
      </c>
      <c r="B16" t="n" s="10">
        <v>45872.0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>
        <v>16</v>
      </c>
      <c r="B17" t="n" s="10">
        <v>45873.0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>
        <v>17</v>
      </c>
      <c r="B18" t="n" s="10">
        <v>45874.0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>
        <v>18</v>
      </c>
      <c r="B19" t="n" s="10">
        <v>45875.0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>
        <v>19</v>
      </c>
      <c r="B20" t="n" s="10">
        <v>45876.0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45877.0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 s="7">
        <v>14</v>
      </c>
      <c r="B22" t="n" s="10">
        <v>45878.0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 s="7">
        <v>15</v>
      </c>
      <c r="B23" t="n" s="10">
        <v>45879.0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>
        <v>16</v>
      </c>
      <c r="B24" t="n" s="10">
        <v>45880.0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>
        <v>17</v>
      </c>
      <c r="B25" t="n" s="10">
        <v>45881.0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>
        <v>18</v>
      </c>
      <c r="B26" t="n" s="10">
        <v>45882.0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>
        <v>19</v>
      </c>
      <c r="B27" t="n" s="10">
        <v>45883.0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45884.0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 s="7">
        <v>14</v>
      </c>
      <c r="B29" t="n" s="10">
        <v>45885.0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 s="7">
        <v>15</v>
      </c>
      <c r="B30" t="n" s="10">
        <v>45886.0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>
        <v>16</v>
      </c>
      <c r="B31" t="n" s="10">
        <v>45887.0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>
        <v>17</v>
      </c>
      <c r="B32" t="n" s="10">
        <v>45888.0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>
        <v>18</v>
      </c>
      <c r="B33" t="n" s="10">
        <v>45889.0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>
        <v>19</v>
      </c>
      <c r="B34" t="n" s="10">
        <v>45890.0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45891.0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 s="7">
        <v>14</v>
      </c>
      <c r="B36" t="n" s="10">
        <v>45892.0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 s="7">
        <v>15</v>
      </c>
      <c r="B37" t="n" s="10">
        <v>45893.0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>
        <v>16</v>
      </c>
      <c r="B38" t="n" s="10">
        <v>45894.0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>
        <v>17</v>
      </c>
      <c r="B39" t="n" s="10">
        <v>45895.0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>
        <v>18</v>
      </c>
      <c r="B40" t="n" s="10">
        <v>45896.0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>
        <v>19</v>
      </c>
      <c r="B41" t="n" s="10">
        <v>45897.0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45898.0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 s="7">
        <v>14</v>
      </c>
      <c r="B43" t="n" s="10">
        <v>45899.0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 s="7">
        <v>15</v>
      </c>
      <c r="B44" t="n" s="10">
        <v>45900.0</v>
      </c>
      <c r="C44" s="11"/>
      <c r="D44" s="11"/>
      <c r="E44" s="11"/>
      <c r="F44" s="11"/>
      <c r="G44" s="12">
        <f>IF(AND(NOT(ISBLANK(C44)),NOT(ISBLANK(D44)),(D44&gt;C44)),D44-C44,0)+IF(AND(NOT(ISBLANK(E44)),NOT(ISBLANK(F44)),(F44&gt;E44)),F44-E44,0)</f>
      </c>
    </row>
    <row r="45">
      <c r="A45" t="s" s="5">
        <v>20</v>
      </c>
    </row>
    <row r="46">
      <c r="A46" t="s" s="1">
        <v>21</v>
      </c>
      <c r="G46" s="12">
        <f>SUM(G14:G44)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5:H45"/>
    <mergeCell ref="A46:F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2025-08-02T06:30:55Z</dcterms:created>
  <dc:creator>getgoodtime.com/de/</dc:creator>
</coreProperties>
</file>